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5" windowWidth="7650" windowHeight="8610" activeTab="0"/>
  </bookViews>
  <sheets>
    <sheet name="収支報告書" sheetId="1" r:id="rId1"/>
    <sheet name="集計表" sheetId="2" state="hidden" r:id="rId2"/>
  </sheets>
  <definedNames>
    <definedName name="_xlnm.Print_Area" localSheetId="0">'収支報告書'!$A$1:$K$46</definedName>
  </definedNames>
  <calcPr fullCalcOnLoad="1"/>
</workbook>
</file>

<file path=xl/sharedStrings.xml><?xml version="1.0" encoding="utf-8"?>
<sst xmlns="http://schemas.openxmlformats.org/spreadsheetml/2006/main" count="156" uniqueCount="145">
  <si>
    <t>会費</t>
  </si>
  <si>
    <t>活動収入</t>
  </si>
  <si>
    <t>（単位：円）</t>
  </si>
  <si>
    <t>金額</t>
  </si>
  <si>
    <t>内容</t>
  </si>
  <si>
    <t>会員数</t>
  </si>
  <si>
    <t>ｸﾞﾙｰﾌﾟ番号</t>
  </si>
  <si>
    <t>食料費</t>
  </si>
  <si>
    <t>ｸﾞﾙｰﾌﾟ名</t>
  </si>
  <si>
    <t>広報紙</t>
  </si>
  <si>
    <t>部数</t>
  </si>
  <si>
    <t>発行回数</t>
  </si>
  <si>
    <t>ホームページ</t>
  </si>
  <si>
    <t>更新頻度</t>
  </si>
  <si>
    <t>①対象が明確・回数</t>
  </si>
  <si>
    <t>①対象が明確・時間</t>
  </si>
  <si>
    <t>①対象が明確・活動者数</t>
  </si>
  <si>
    <t>①対象が明確・対象人数</t>
  </si>
  <si>
    <t>②①に必要な準備・回数</t>
  </si>
  <si>
    <t>②①に必要な準備・時間数</t>
  </si>
  <si>
    <t>②①に必要な準備・活動者数</t>
  </si>
  <si>
    <t>③グループ運営維持・回数</t>
  </si>
  <si>
    <t>③グループ運営維持・時間数</t>
  </si>
  <si>
    <t>③グループ運営維持・活動者数</t>
  </si>
  <si>
    <t>④研修活動（準備）・回数</t>
  </si>
  <si>
    <t>④研修活動（準備）・時間数</t>
  </si>
  <si>
    <t>④研修活動（準備）・活動者数</t>
  </si>
  <si>
    <t>18年度予算</t>
  </si>
  <si>
    <t>19年度予算</t>
  </si>
  <si>
    <t>18年度決算</t>
  </si>
  <si>
    <t>活動者報酬</t>
  </si>
  <si>
    <t>報酬金額</t>
  </si>
  <si>
    <t>事務局報酬</t>
  </si>
  <si>
    <t>自主財源確保</t>
  </si>
  <si>
    <t>他団体助成</t>
  </si>
  <si>
    <t>委託事業</t>
  </si>
  <si>
    <t>委託事業名</t>
  </si>
  <si>
    <t>受託先</t>
  </si>
  <si>
    <t>受託金額</t>
  </si>
  <si>
    <t>18年度重点目標</t>
  </si>
  <si>
    <t>達成できたかどうか</t>
  </si>
  <si>
    <t>理由とグループ内での評価や課題</t>
  </si>
  <si>
    <t>18年度重点活動</t>
  </si>
  <si>
    <t>その理由と活動実績や、グループ内での評価や課題</t>
  </si>
  <si>
    <t>前年度
繰越金</t>
  </si>
  <si>
    <t>会費</t>
  </si>
  <si>
    <t>運営費
助成</t>
  </si>
  <si>
    <t>研修費
助成</t>
  </si>
  <si>
    <t>ﾌﾟﾛｼﾞｪｸﾄ
助成</t>
  </si>
  <si>
    <t>助成金</t>
  </si>
  <si>
    <t>活動収入
（バザー）</t>
  </si>
  <si>
    <t>活動収入（参加費等）</t>
  </si>
  <si>
    <t>その他</t>
  </si>
  <si>
    <t>収入合計</t>
  </si>
  <si>
    <t>B交通費</t>
  </si>
  <si>
    <t>B謝金</t>
  </si>
  <si>
    <t>B消耗品費</t>
  </si>
  <si>
    <t>B印刷費</t>
  </si>
  <si>
    <t>B通信費</t>
  </si>
  <si>
    <t>B使用料</t>
  </si>
  <si>
    <t>B備品費</t>
  </si>
  <si>
    <t>B積立金</t>
  </si>
  <si>
    <t>B保険料</t>
  </si>
  <si>
    <t>B負担金</t>
  </si>
  <si>
    <t>B手数料</t>
  </si>
  <si>
    <t>B合計</t>
  </si>
  <si>
    <t>C交通費</t>
  </si>
  <si>
    <t>C謝金</t>
  </si>
  <si>
    <t>C消耗品費</t>
  </si>
  <si>
    <t>C印刷費</t>
  </si>
  <si>
    <t>C通信費</t>
  </si>
  <si>
    <t>C使用料</t>
  </si>
  <si>
    <t>C備品費</t>
  </si>
  <si>
    <t>C積立金</t>
  </si>
  <si>
    <t>C保険料</t>
  </si>
  <si>
    <t>C負担金</t>
  </si>
  <si>
    <t>C手数料</t>
  </si>
  <si>
    <t>C合計</t>
  </si>
  <si>
    <t>A合計</t>
  </si>
  <si>
    <t>差し引き
（次年度繰越金）</t>
  </si>
  <si>
    <t>ボランタリー助成</t>
  </si>
  <si>
    <t>C食料費</t>
  </si>
  <si>
    <t>Cその他</t>
  </si>
  <si>
    <t>グループ会員からの会費</t>
  </si>
  <si>
    <t>利用者収入</t>
  </si>
  <si>
    <t>前年度繰越金</t>
  </si>
  <si>
    <t>項目</t>
  </si>
  <si>
    <t>（支出）</t>
  </si>
  <si>
    <t>交通費</t>
  </si>
  <si>
    <t>（収入）</t>
  </si>
  <si>
    <t>助成対象外</t>
  </si>
  <si>
    <t>助成対象経費</t>
  </si>
  <si>
    <t>項目</t>
  </si>
  <si>
    <t>時期</t>
  </si>
  <si>
    <t>グループ
基本助成</t>
  </si>
  <si>
    <t>その他 助成金</t>
  </si>
  <si>
    <t xml:space="preserve">ｸﾞﾙｰﾌﾟ番号
</t>
  </si>
  <si>
    <t>県民ﾎﾞﾗﾝﾀﾘｰ
活動助成金</t>
  </si>
  <si>
    <t>ひょうごボランタリープラザ（県社協）より</t>
  </si>
  <si>
    <t>使途</t>
  </si>
  <si>
    <t>次年度繰越金</t>
  </si>
  <si>
    <t>実績額</t>
  </si>
  <si>
    <t>予算額</t>
  </si>
  <si>
    <t>予算額</t>
  </si>
  <si>
    <t>実績額財源の内訳</t>
  </si>
  <si>
    <t>円</t>
  </si>
  <si>
    <t>返金額</t>
  </si>
  <si>
    <t>（</t>
  </si>
  <si>
    <t>）円</t>
  </si>
  <si>
    <t>支出合計【イ】</t>
  </si>
  <si>
    <t>収入合計
【ア】</t>
  </si>
  <si>
    <t>通信運搬費</t>
  </si>
  <si>
    <t>謝金</t>
  </si>
  <si>
    <t>消耗品費</t>
  </si>
  <si>
    <t>印刷費</t>
  </si>
  <si>
    <t>研修等参加費</t>
  </si>
  <si>
    <t>使用料</t>
  </si>
  <si>
    <t>材料費</t>
  </si>
  <si>
    <t>保険料</t>
  </si>
  <si>
    <t>備品購入費・修理費</t>
  </si>
  <si>
    <t>負担金</t>
  </si>
  <si>
    <t>人件費</t>
  </si>
  <si>
    <t>飲食費</t>
  </si>
  <si>
    <t>積立金</t>
  </si>
  <si>
    <t>本助成金
以外</t>
  </si>
  <si>
    <t>＊【ア】と【イ】の金額は一致させてください。（返金がある場合を除く）</t>
  </si>
  <si>
    <t>受付印</t>
  </si>
  <si>
    <t>積立金記入欄</t>
  </si>
  <si>
    <t>活動活性費助成</t>
  </si>
  <si>
    <t>利用者からの参加費・利用料・材料費等</t>
  </si>
  <si>
    <t>通常</t>
  </si>
  <si>
    <t>活性費事業にかかるもの</t>
  </si>
  <si>
    <t>様式2号</t>
  </si>
  <si>
    <t>※助成額以上のレシート・領収証の原本添付をお願いいたします。
また、領収書は項目別に、重ならないよう用紙に貼りつけてご提出ください。</t>
  </si>
  <si>
    <t>様式２号
（単位：円）</t>
  </si>
  <si>
    <t>スタートアップ助成</t>
  </si>
  <si>
    <t>チャレンジ助成</t>
  </si>
  <si>
    <t>宝塚ボランタリープラザzukavoより</t>
  </si>
  <si>
    <t>・基本助成
・ｽﾀｰﾄｱｯﾌ助成ﾟ</t>
  </si>
  <si>
    <t>※繰越金の使途を、内訳欄に
必ず記入ください</t>
  </si>
  <si>
    <t>内訳
（詳細を必ず記入）</t>
  </si>
  <si>
    <t>令和5年度 グループ年間収支報告書</t>
  </si>
  <si>
    <t>令和4年度より</t>
  </si>
  <si>
    <t>令和5年度末残高</t>
  </si>
  <si>
    <t>・活動活性費助成
・ﾁｬﾚﾝｼﾞ助成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</si>
</sst>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\ \ &quot;人&quot;"/>
    <numFmt numFmtId="178" formatCode="0&quot;人&quot;"/>
    <numFmt numFmtId="179" formatCode="0_ "/>
    <numFmt numFmtId="180" formatCode="[$-411]ggge&quot;年&quot;m&quot;月&quot;d&quot;日&quot;;@"/>
    <numFmt numFmtId="181" formatCode="0&quot;時&quot;&quot;間&quot;"/>
    <numFmt numFmtId="182" formatCode="0;0;"/>
    <numFmt numFmtId="183" formatCode="[$-411]ge\.m\.d;@"/>
    <numFmt numFmtId="184" formatCode="0\ &quot;人&quot;"/>
    <numFmt numFmtId="185" formatCode="0\ &quot;時&quot;&quot;間&quot;"/>
    <numFmt numFmtId="186" formatCode="General\ \ &quot;月&quot;"/>
    <numFmt numFmtId="187" formatCode="0\ &quot;月&quot;"/>
    <numFmt numFmtId="188" formatCode="General\ &quot;日&quot;"/>
    <numFmt numFmtId="189" formatCode="0;0;\ &quot;月&quot;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_ "/>
    <numFmt numFmtId="203" formatCode="m&quot;月&quot;d&quot;日&quot;;@"/>
    <numFmt numFmtId="204" formatCode="0.0_);[Red]\(0.0\)"/>
    <numFmt numFmtId="205" formatCode="#,##0_);[Red]\(#,##0\)"/>
    <numFmt numFmtId="206" formatCode="0_);[Red]\(0\)"/>
    <numFmt numFmtId="207" formatCode="0.0"/>
    <numFmt numFmtId="208" formatCode="0;\&lt;0.0"/>
    <numFmt numFmtId="209" formatCode="0;"/>
    <numFmt numFmtId="210" formatCode=";0;"/>
    <numFmt numFmtId="211" formatCode="#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8" fontId="0" fillId="0" borderId="10" xfId="49" applyFont="1" applyBorder="1" applyAlignment="1">
      <alignment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top"/>
      <protection/>
    </xf>
    <xf numFmtId="38" fontId="7" fillId="0" borderId="11" xfId="49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38" fontId="7" fillId="0" borderId="15" xfId="49" applyFont="1" applyFill="1" applyBorder="1" applyAlignment="1">
      <alignment horizontal="right" wrapText="1"/>
    </xf>
    <xf numFmtId="38" fontId="7" fillId="0" borderId="16" xfId="49" applyFont="1" applyFill="1" applyBorder="1" applyAlignment="1" applyProtection="1">
      <alignment horizontal="right"/>
      <protection locked="0"/>
    </xf>
    <xf numFmtId="38" fontId="7" fillId="0" borderId="17" xfId="49" applyFont="1" applyFill="1" applyBorder="1" applyAlignment="1">
      <alignment horizontal="right"/>
    </xf>
    <xf numFmtId="38" fontId="7" fillId="0" borderId="18" xfId="49" applyFont="1" applyFill="1" applyBorder="1" applyAlignment="1" applyProtection="1">
      <alignment horizontal="right"/>
      <protection/>
    </xf>
    <xf numFmtId="38" fontId="7" fillId="0" borderId="19" xfId="49" applyFont="1" applyFill="1" applyBorder="1" applyAlignment="1">
      <alignment horizontal="right" wrapText="1"/>
    </xf>
    <xf numFmtId="38" fontId="7" fillId="0" borderId="18" xfId="49" applyFont="1" applyFill="1" applyBorder="1" applyAlignment="1" applyProtection="1">
      <alignment horizontal="right"/>
      <protection locked="0"/>
    </xf>
    <xf numFmtId="38" fontId="7" fillId="0" borderId="17" xfId="49" applyFont="1" applyFill="1" applyBorder="1" applyAlignment="1">
      <alignment horizontal="right" wrapText="1"/>
    </xf>
    <xf numFmtId="38" fontId="7" fillId="0" borderId="19" xfId="49" applyFont="1" applyFill="1" applyBorder="1" applyAlignment="1">
      <alignment horizontal="right"/>
    </xf>
    <xf numFmtId="38" fontId="7" fillId="0" borderId="20" xfId="49" applyFont="1" applyBorder="1" applyAlignment="1">
      <alignment horizontal="right"/>
    </xf>
    <xf numFmtId="38" fontId="7" fillId="0" borderId="21" xfId="49" applyFont="1" applyFill="1" applyBorder="1" applyAlignment="1" applyProtection="1">
      <alignment horizontal="right"/>
      <protection locked="0"/>
    </xf>
    <xf numFmtId="38" fontId="7" fillId="0" borderId="22" xfId="49" applyFont="1" applyFill="1" applyBorder="1" applyAlignment="1">
      <alignment horizontal="right" vertical="center" wrapText="1"/>
    </xf>
    <xf numFmtId="38" fontId="7" fillId="0" borderId="23" xfId="49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horizontal="right"/>
    </xf>
    <xf numFmtId="38" fontId="7" fillId="0" borderId="28" xfId="49" applyFont="1" applyFill="1" applyBorder="1" applyAlignment="1">
      <alignment/>
    </xf>
    <xf numFmtId="38" fontId="7" fillId="0" borderId="29" xfId="49" applyFont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30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31" xfId="49" applyFont="1" applyBorder="1" applyAlignment="1">
      <alignment/>
    </xf>
    <xf numFmtId="38" fontId="7" fillId="0" borderId="32" xfId="49" applyFont="1" applyFill="1" applyBorder="1" applyAlignment="1">
      <alignment/>
    </xf>
    <xf numFmtId="38" fontId="7" fillId="0" borderId="33" xfId="49" applyFont="1" applyFill="1" applyBorder="1" applyAlignment="1">
      <alignment horizontal="right"/>
    </xf>
    <xf numFmtId="38" fontId="7" fillId="0" borderId="34" xfId="49" applyFont="1" applyFill="1" applyBorder="1" applyAlignment="1">
      <alignment/>
    </xf>
    <xf numFmtId="38" fontId="7" fillId="0" borderId="35" xfId="49" applyFont="1" applyBorder="1" applyAlignment="1">
      <alignment/>
    </xf>
    <xf numFmtId="38" fontId="7" fillId="34" borderId="24" xfId="49" applyFont="1" applyFill="1" applyBorder="1" applyAlignment="1">
      <alignment horizontal="right" wrapText="1"/>
    </xf>
    <xf numFmtId="38" fontId="7" fillId="0" borderId="25" xfId="49" applyFont="1" applyFill="1" applyBorder="1" applyAlignment="1">
      <alignment/>
    </xf>
    <xf numFmtId="38" fontId="7" fillId="0" borderId="27" xfId="49" applyFont="1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34" borderId="17" xfId="49" applyFont="1" applyFill="1" applyBorder="1" applyAlignment="1">
      <alignment horizontal="right" wrapText="1"/>
    </xf>
    <xf numFmtId="38" fontId="7" fillId="0" borderId="36" xfId="49" applyFont="1" applyBorder="1" applyAlignment="1">
      <alignment horizontal="center" vertical="center"/>
    </xf>
    <xf numFmtId="38" fontId="7" fillId="0" borderId="30" xfId="49" applyFont="1" applyBorder="1" applyAlignment="1">
      <alignment vertical="center"/>
    </xf>
    <xf numFmtId="38" fontId="7" fillId="34" borderId="15" xfId="49" applyFont="1" applyFill="1" applyBorder="1" applyAlignment="1">
      <alignment horizontal="right" wrapText="1"/>
    </xf>
    <xf numFmtId="38" fontId="7" fillId="0" borderId="37" xfId="49" applyFont="1" applyBorder="1" applyAlignment="1">
      <alignment horizontal="center" vertical="center"/>
    </xf>
    <xf numFmtId="38" fontId="7" fillId="0" borderId="29" xfId="49" applyFont="1" applyBorder="1" applyAlignment="1">
      <alignment vertical="center"/>
    </xf>
    <xf numFmtId="38" fontId="7" fillId="0" borderId="38" xfId="49" applyFont="1" applyBorder="1" applyAlignment="1">
      <alignment horizontal="center" vertical="center"/>
    </xf>
    <xf numFmtId="38" fontId="7" fillId="0" borderId="39" xfId="49" applyFont="1" applyFill="1" applyBorder="1" applyAlignment="1" applyProtection="1">
      <alignment horizontal="right"/>
      <protection locked="0"/>
    </xf>
    <xf numFmtId="38" fontId="7" fillId="0" borderId="40" xfId="49" applyFont="1" applyFill="1" applyBorder="1" applyAlignment="1">
      <alignment/>
    </xf>
    <xf numFmtId="38" fontId="7" fillId="0" borderId="22" xfId="49" applyFont="1" applyFill="1" applyBorder="1" applyAlignment="1">
      <alignment horizontal="right" wrapText="1"/>
    </xf>
    <xf numFmtId="38" fontId="7" fillId="0" borderId="41" xfId="49" applyFont="1" applyFill="1" applyBorder="1" applyAlignment="1">
      <alignment/>
    </xf>
    <xf numFmtId="38" fontId="7" fillId="0" borderId="42" xfId="49" applyFont="1" applyBorder="1" applyAlignment="1">
      <alignment/>
    </xf>
    <xf numFmtId="38" fontId="7" fillId="0" borderId="43" xfId="49" applyFont="1" applyBorder="1" applyAlignment="1">
      <alignment/>
    </xf>
    <xf numFmtId="38" fontId="7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38" fontId="7" fillId="0" borderId="18" xfId="49" applyFont="1" applyBorder="1" applyAlignment="1">
      <alignment horizontal="center"/>
    </xf>
    <xf numFmtId="38" fontId="7" fillId="0" borderId="30" xfId="49" applyFont="1" applyBorder="1" applyAlignment="1">
      <alignment horizontal="center"/>
    </xf>
    <xf numFmtId="38" fontId="7" fillId="0" borderId="46" xfId="49" applyFont="1" applyBorder="1" applyAlignment="1">
      <alignment horizontal="center"/>
    </xf>
    <xf numFmtId="38" fontId="7" fillId="0" borderId="29" xfId="49" applyFont="1" applyBorder="1" applyAlignment="1">
      <alignment horizontal="center"/>
    </xf>
    <xf numFmtId="38" fontId="7" fillId="0" borderId="47" xfId="49" applyFont="1" applyBorder="1" applyAlignment="1">
      <alignment horizontal="center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top"/>
      <protection locked="0"/>
    </xf>
    <xf numFmtId="0" fontId="7" fillId="0" borderId="51" xfId="0" applyFont="1" applyFill="1" applyBorder="1" applyAlignment="1" applyProtection="1">
      <alignment horizontal="center" vertical="top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7" fillId="0" borderId="48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38" fontId="7" fillId="0" borderId="56" xfId="49" applyFont="1" applyBorder="1" applyAlignment="1">
      <alignment horizontal="center"/>
    </xf>
    <xf numFmtId="38" fontId="7" fillId="0" borderId="57" xfId="49" applyFont="1" applyBorder="1" applyAlignment="1">
      <alignment horizontal="center"/>
    </xf>
    <xf numFmtId="38" fontId="7" fillId="0" borderId="29" xfId="49" applyFont="1" applyBorder="1" applyAlignment="1">
      <alignment horizontal="center" vertical="center"/>
    </xf>
    <xf numFmtId="38" fontId="7" fillId="0" borderId="47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7" fillId="0" borderId="46" xfId="49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58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/>
    </xf>
    <xf numFmtId="38" fontId="7" fillId="0" borderId="59" xfId="49" applyFont="1" applyBorder="1" applyAlignment="1">
      <alignment horizontal="center"/>
    </xf>
    <xf numFmtId="38" fontId="7" fillId="33" borderId="60" xfId="49" applyFont="1" applyFill="1" applyBorder="1" applyAlignment="1" applyProtection="1">
      <alignment horizontal="center" vertical="center"/>
      <protection/>
    </xf>
    <xf numFmtId="38" fontId="7" fillId="33" borderId="61" xfId="49" applyFont="1" applyFill="1" applyBorder="1" applyAlignment="1" applyProtection="1">
      <alignment horizontal="center" vertical="center"/>
      <protection/>
    </xf>
    <xf numFmtId="38" fontId="7" fillId="33" borderId="62" xfId="49" applyFont="1" applyFill="1" applyBorder="1" applyAlignment="1" applyProtection="1">
      <alignment horizontal="center" vertical="center"/>
      <protection/>
    </xf>
    <xf numFmtId="38" fontId="7" fillId="0" borderId="63" xfId="49" applyFont="1" applyFill="1" applyBorder="1" applyAlignment="1" applyProtection="1">
      <alignment horizontal="center" vertical="center" wrapText="1"/>
      <protection/>
    </xf>
    <xf numFmtId="38" fontId="7" fillId="0" borderId="64" xfId="49" applyFont="1" applyFill="1" applyBorder="1" applyAlignment="1" applyProtection="1">
      <alignment horizontal="center" vertical="center" wrapText="1"/>
      <protection/>
    </xf>
    <xf numFmtId="38" fontId="7" fillId="0" borderId="43" xfId="49" applyFont="1" applyBorder="1" applyAlignment="1">
      <alignment horizontal="center"/>
    </xf>
    <xf numFmtId="38" fontId="7" fillId="0" borderId="65" xfId="49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33" borderId="67" xfId="0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8" xfId="0" applyFont="1" applyBorder="1" applyAlignment="1">
      <alignment/>
    </xf>
    <xf numFmtId="0" fontId="7" fillId="0" borderId="69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7" fillId="0" borderId="21" xfId="0" applyFont="1" applyFill="1" applyBorder="1" applyAlignment="1" applyProtection="1">
      <alignment vertical="top"/>
      <protection locked="0"/>
    </xf>
    <xf numFmtId="0" fontId="7" fillId="0" borderId="7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38" fontId="6" fillId="0" borderId="69" xfId="49" applyFont="1" applyBorder="1" applyAlignment="1">
      <alignment horizontal="left" vertical="center" wrapText="1"/>
    </xf>
    <xf numFmtId="38" fontId="6" fillId="0" borderId="21" xfId="49" applyFont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77" xfId="0" applyFont="1" applyFill="1" applyBorder="1" applyAlignment="1">
      <alignment horizontal="center" vertical="center" textRotation="255"/>
    </xf>
    <xf numFmtId="0" fontId="7" fillId="33" borderId="78" xfId="0" applyFont="1" applyFill="1" applyBorder="1" applyAlignment="1">
      <alignment horizontal="center" vertical="center" textRotation="255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7" fillId="0" borderId="49" xfId="0" applyFont="1" applyBorder="1" applyAlignment="1">
      <alignment/>
    </xf>
    <xf numFmtId="0" fontId="6" fillId="0" borderId="49" xfId="0" applyFont="1" applyBorder="1" applyAlignment="1">
      <alignment horizontal="right" wrapText="1"/>
    </xf>
    <xf numFmtId="38" fontId="7" fillId="33" borderId="87" xfId="49" applyFont="1" applyFill="1" applyBorder="1" applyAlignment="1" applyProtection="1">
      <alignment horizontal="center" vertical="center"/>
      <protection/>
    </xf>
    <xf numFmtId="38" fontId="7" fillId="33" borderId="88" xfId="49" applyFont="1" applyFill="1" applyBorder="1" applyAlignment="1" applyProtection="1">
      <alignment horizontal="center" vertical="center"/>
      <protection/>
    </xf>
    <xf numFmtId="38" fontId="7" fillId="33" borderId="89" xfId="49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right"/>
      <protection/>
    </xf>
    <xf numFmtId="38" fontId="7" fillId="33" borderId="91" xfId="49" applyFont="1" applyFill="1" applyBorder="1" applyAlignment="1" applyProtection="1">
      <alignment horizontal="center" vertical="center"/>
      <protection/>
    </xf>
    <xf numFmtId="38" fontId="7" fillId="33" borderId="92" xfId="49" applyFont="1" applyFill="1" applyBorder="1" applyAlignment="1" applyProtection="1">
      <alignment horizontal="center" vertical="center"/>
      <protection/>
    </xf>
    <xf numFmtId="38" fontId="7" fillId="0" borderId="93" xfId="49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right"/>
      <protection/>
    </xf>
    <xf numFmtId="38" fontId="7" fillId="33" borderId="77" xfId="49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9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8" zoomScaleNormal="78" zoomScaleSheetLayoutView="78" workbookViewId="0" topLeftCell="A1">
      <selection activeCell="H40" sqref="H40"/>
    </sheetView>
  </sheetViews>
  <sheetFormatPr defaultColWidth="9.00390625" defaultRowHeight="13.5"/>
  <cols>
    <col min="1" max="1" width="3.00390625" style="61" customWidth="1"/>
    <col min="2" max="2" width="8.75390625" style="61" customWidth="1"/>
    <col min="3" max="3" width="12.625" style="61" customWidth="1"/>
    <col min="4" max="4" width="13.00390625" style="7" customWidth="1"/>
    <col min="5" max="5" width="13.375" style="7" customWidth="1"/>
    <col min="6" max="8" width="16.25390625" style="7" customWidth="1"/>
    <col min="9" max="9" width="1.625" style="7" customWidth="1"/>
    <col min="10" max="10" width="5.125" style="7" customWidth="1"/>
    <col min="11" max="11" width="20.625" style="7" customWidth="1"/>
    <col min="12" max="16384" width="9.00390625" style="7" customWidth="1"/>
  </cols>
  <sheetData>
    <row r="1" spans="1:21" s="12" customFormat="1" ht="34.5" customHeight="1">
      <c r="A1" s="104" t="s">
        <v>141</v>
      </c>
      <c r="B1" s="104"/>
      <c r="C1" s="104"/>
      <c r="D1" s="104"/>
      <c r="E1" s="104"/>
      <c r="F1" s="104"/>
      <c r="G1" s="104"/>
      <c r="H1" s="104"/>
      <c r="I1" s="14"/>
      <c r="J1" s="14"/>
      <c r="K1" s="15" t="s">
        <v>96</v>
      </c>
      <c r="L1" s="29"/>
      <c r="M1" s="14"/>
      <c r="N1" s="14"/>
      <c r="O1" s="14"/>
      <c r="P1" s="14"/>
      <c r="Q1" s="14"/>
      <c r="R1" s="14"/>
      <c r="S1" s="14"/>
      <c r="T1" s="14"/>
      <c r="U1" s="14"/>
    </row>
    <row r="2" spans="1:11" s="12" customFormat="1" ht="13.5" customHeight="1">
      <c r="A2" s="105" t="s">
        <v>89</v>
      </c>
      <c r="B2" s="105"/>
      <c r="C2" s="77"/>
      <c r="D2" s="6"/>
      <c r="E2" s="6"/>
      <c r="F2" s="6"/>
      <c r="G2" s="6"/>
      <c r="H2" s="6"/>
      <c r="I2" s="6"/>
      <c r="J2" s="6"/>
      <c r="K2" s="13" t="s">
        <v>132</v>
      </c>
    </row>
    <row r="3" spans="1:11" s="12" customFormat="1" ht="15" thickBot="1">
      <c r="A3" s="106"/>
      <c r="B3" s="106"/>
      <c r="C3" s="77"/>
      <c r="D3" s="6"/>
      <c r="E3" s="6"/>
      <c r="F3" s="6"/>
      <c r="G3" s="6"/>
      <c r="H3" s="6"/>
      <c r="I3" s="6"/>
      <c r="J3" s="111" t="s">
        <v>2</v>
      </c>
      <c r="K3" s="111"/>
    </row>
    <row r="4" spans="1:11" s="12" customFormat="1" ht="42.75" customHeight="1">
      <c r="A4" s="193" t="s">
        <v>86</v>
      </c>
      <c r="B4" s="194"/>
      <c r="C4" s="194"/>
      <c r="D4" s="195" t="s">
        <v>102</v>
      </c>
      <c r="E4" s="197" t="s">
        <v>101</v>
      </c>
      <c r="F4" s="194" t="s">
        <v>4</v>
      </c>
      <c r="G4" s="194"/>
      <c r="H4" s="194"/>
      <c r="I4" s="199" t="s">
        <v>140</v>
      </c>
      <c r="J4" s="200"/>
      <c r="K4" s="201"/>
    </row>
    <row r="5" spans="1:11" ht="42.75" customHeight="1">
      <c r="A5" s="188"/>
      <c r="B5" s="189"/>
      <c r="C5" s="189"/>
      <c r="D5" s="196"/>
      <c r="E5" s="198"/>
      <c r="F5" s="189"/>
      <c r="G5" s="189"/>
      <c r="H5" s="189"/>
      <c r="I5" s="103"/>
      <c r="J5" s="103"/>
      <c r="K5" s="153"/>
    </row>
    <row r="6" spans="1:11" ht="42.75" customHeight="1">
      <c r="A6" s="183" t="s">
        <v>85</v>
      </c>
      <c r="B6" s="184"/>
      <c r="C6" s="185"/>
      <c r="D6" s="30"/>
      <c r="E6" s="31"/>
      <c r="F6" s="114" t="s">
        <v>142</v>
      </c>
      <c r="G6" s="115"/>
      <c r="H6" s="116"/>
      <c r="I6" s="134"/>
      <c r="J6" s="134"/>
      <c r="K6" s="135"/>
    </row>
    <row r="7" spans="1:11" ht="42.75" customHeight="1">
      <c r="A7" s="171" t="s">
        <v>0</v>
      </c>
      <c r="B7" s="101"/>
      <c r="C7" s="102"/>
      <c r="D7" s="32"/>
      <c r="E7" s="33"/>
      <c r="F7" s="88" t="s">
        <v>83</v>
      </c>
      <c r="G7" s="89"/>
      <c r="H7" s="90"/>
      <c r="I7" s="98"/>
      <c r="J7" s="98"/>
      <c r="K7" s="99"/>
    </row>
    <row r="8" spans="1:11" ht="42.75" customHeight="1">
      <c r="A8" s="180" t="s">
        <v>94</v>
      </c>
      <c r="B8" s="181"/>
      <c r="C8" s="182"/>
      <c r="D8" s="34"/>
      <c r="E8" s="35"/>
      <c r="F8" s="88" t="s">
        <v>137</v>
      </c>
      <c r="G8" s="89"/>
      <c r="H8" s="90"/>
      <c r="I8" s="98"/>
      <c r="J8" s="98"/>
      <c r="K8" s="99"/>
    </row>
    <row r="9" spans="1:11" ht="42.75" customHeight="1">
      <c r="A9" s="168" t="s">
        <v>128</v>
      </c>
      <c r="B9" s="169"/>
      <c r="C9" s="170"/>
      <c r="D9" s="34"/>
      <c r="E9" s="35"/>
      <c r="F9" s="88" t="s">
        <v>137</v>
      </c>
      <c r="G9" s="89"/>
      <c r="H9" s="90"/>
      <c r="I9" s="98"/>
      <c r="J9" s="98"/>
      <c r="K9" s="99"/>
    </row>
    <row r="10" spans="1:11" ht="42.75" customHeight="1">
      <c r="A10" s="168" t="s">
        <v>135</v>
      </c>
      <c r="B10" s="169"/>
      <c r="C10" s="170"/>
      <c r="D10" s="34"/>
      <c r="E10" s="35"/>
      <c r="F10" s="88" t="s">
        <v>137</v>
      </c>
      <c r="G10" s="89"/>
      <c r="H10" s="90"/>
      <c r="I10" s="139"/>
      <c r="J10" s="98"/>
      <c r="K10" s="99"/>
    </row>
    <row r="11" spans="1:11" ht="42.75" customHeight="1">
      <c r="A11" s="168" t="s">
        <v>136</v>
      </c>
      <c r="B11" s="169"/>
      <c r="C11" s="170"/>
      <c r="D11" s="34"/>
      <c r="E11" s="35"/>
      <c r="F11" s="88" t="s">
        <v>137</v>
      </c>
      <c r="G11" s="89"/>
      <c r="H11" s="90"/>
      <c r="I11" s="139"/>
      <c r="J11" s="98"/>
      <c r="K11" s="99"/>
    </row>
    <row r="12" spans="1:11" ht="42.75" customHeight="1">
      <c r="A12" s="180" t="s">
        <v>97</v>
      </c>
      <c r="B12" s="181"/>
      <c r="C12" s="182"/>
      <c r="D12" s="36"/>
      <c r="E12" s="35"/>
      <c r="F12" s="136" t="s">
        <v>98</v>
      </c>
      <c r="G12" s="137"/>
      <c r="H12" s="138"/>
      <c r="I12" s="98"/>
      <c r="J12" s="98"/>
      <c r="K12" s="99"/>
    </row>
    <row r="13" spans="1:11" ht="42.75" customHeight="1">
      <c r="A13" s="168" t="s">
        <v>95</v>
      </c>
      <c r="B13" s="169"/>
      <c r="C13" s="170"/>
      <c r="D13" s="36"/>
      <c r="E13" s="35"/>
      <c r="F13" s="100"/>
      <c r="G13" s="101"/>
      <c r="H13" s="102"/>
      <c r="I13" s="98"/>
      <c r="J13" s="98"/>
      <c r="K13" s="99"/>
    </row>
    <row r="14" spans="1:11" ht="42.75" customHeight="1">
      <c r="A14" s="171" t="s">
        <v>1</v>
      </c>
      <c r="B14" s="101"/>
      <c r="C14" s="102"/>
      <c r="D14" s="37"/>
      <c r="E14" s="35"/>
      <c r="F14" s="142"/>
      <c r="G14" s="143"/>
      <c r="H14" s="144"/>
      <c r="I14" s="96"/>
      <c r="J14" s="96"/>
      <c r="K14" s="97"/>
    </row>
    <row r="15" spans="1:11" ht="42.75" customHeight="1">
      <c r="A15" s="168" t="s">
        <v>84</v>
      </c>
      <c r="B15" s="169"/>
      <c r="C15" s="170"/>
      <c r="D15" s="34"/>
      <c r="E15" s="35"/>
      <c r="F15" s="85" t="s">
        <v>129</v>
      </c>
      <c r="G15" s="86"/>
      <c r="H15" s="87"/>
      <c r="I15" s="109"/>
      <c r="J15" s="109"/>
      <c r="K15" s="110"/>
    </row>
    <row r="16" spans="1:11" ht="42.75" customHeight="1" thickBot="1">
      <c r="A16" s="172"/>
      <c r="B16" s="173"/>
      <c r="C16" s="174"/>
      <c r="D16" s="38"/>
      <c r="E16" s="39"/>
      <c r="F16" s="148"/>
      <c r="G16" s="149"/>
      <c r="H16" s="150"/>
      <c r="I16" s="107"/>
      <c r="J16" s="107"/>
      <c r="K16" s="108"/>
    </row>
    <row r="17" spans="1:11" ht="42.75" customHeight="1" thickBot="1" thickTop="1">
      <c r="A17" s="202" t="s">
        <v>110</v>
      </c>
      <c r="B17" s="203"/>
      <c r="C17" s="204"/>
      <c r="D17" s="40"/>
      <c r="E17" s="41"/>
      <c r="F17" s="151"/>
      <c r="G17" s="112"/>
      <c r="H17" s="152"/>
      <c r="I17" s="112"/>
      <c r="J17" s="112"/>
      <c r="K17" s="113"/>
    </row>
    <row r="18" spans="1:11" ht="42.75" customHeight="1">
      <c r="A18" s="16"/>
      <c r="B18" s="16"/>
      <c r="C18" s="16"/>
      <c r="D18" s="75"/>
      <c r="E18" s="76"/>
      <c r="F18" s="18"/>
      <c r="G18" s="18"/>
      <c r="H18" s="18"/>
      <c r="I18" s="18"/>
      <c r="J18" s="18"/>
      <c r="K18" s="18"/>
    </row>
    <row r="19" spans="1:12" ht="42.75" customHeight="1">
      <c r="A19" s="78"/>
      <c r="B19" s="16"/>
      <c r="C19" s="16"/>
      <c r="D19" s="16"/>
      <c r="E19" s="17"/>
      <c r="F19" s="18"/>
      <c r="G19" s="18"/>
      <c r="H19" s="18"/>
      <c r="I19" s="18"/>
      <c r="J19" s="18"/>
      <c r="K19" s="15" t="s">
        <v>96</v>
      </c>
      <c r="L19" s="51"/>
    </row>
    <row r="20" spans="1:14" ht="42.75" customHeight="1" thickBot="1">
      <c r="A20" s="205" t="s">
        <v>87</v>
      </c>
      <c r="B20" s="205"/>
      <c r="C20" s="211"/>
      <c r="D20" s="212"/>
      <c r="E20" s="213"/>
      <c r="F20" s="212"/>
      <c r="G20" s="212"/>
      <c r="H20" s="212"/>
      <c r="I20" s="212"/>
      <c r="J20" s="212"/>
      <c r="K20" s="214" t="s">
        <v>134</v>
      </c>
      <c r="L20" s="51"/>
      <c r="N20" s="61"/>
    </row>
    <row r="21" spans="1:11" ht="42.75" customHeight="1">
      <c r="A21" s="193" t="s">
        <v>92</v>
      </c>
      <c r="B21" s="194"/>
      <c r="C21" s="194"/>
      <c r="D21" s="206" t="s">
        <v>103</v>
      </c>
      <c r="E21" s="207" t="s">
        <v>101</v>
      </c>
      <c r="F21" s="208" t="s">
        <v>104</v>
      </c>
      <c r="G21" s="208"/>
      <c r="H21" s="208"/>
      <c r="I21" s="209" t="s">
        <v>140</v>
      </c>
      <c r="J21" s="208"/>
      <c r="K21" s="210"/>
    </row>
    <row r="22" spans="1:11" ht="42.75" customHeight="1">
      <c r="A22" s="188"/>
      <c r="B22" s="189"/>
      <c r="C22" s="189"/>
      <c r="D22" s="141"/>
      <c r="E22" s="147"/>
      <c r="F22" s="84" t="s">
        <v>138</v>
      </c>
      <c r="G22" s="84" t="s">
        <v>144</v>
      </c>
      <c r="H22" s="26" t="s">
        <v>124</v>
      </c>
      <c r="I22" s="103"/>
      <c r="J22" s="103"/>
      <c r="K22" s="153"/>
    </row>
    <row r="23" spans="1:11" ht="42.75" customHeight="1">
      <c r="A23" s="190" t="s">
        <v>91</v>
      </c>
      <c r="B23" s="154" t="s">
        <v>88</v>
      </c>
      <c r="C23" s="79" t="s">
        <v>130</v>
      </c>
      <c r="D23" s="42"/>
      <c r="E23" s="43"/>
      <c r="F23" s="44"/>
      <c r="G23" s="45"/>
      <c r="H23" s="44"/>
      <c r="I23" s="159"/>
      <c r="J23" s="160"/>
      <c r="K23" s="161"/>
    </row>
    <row r="24" spans="1:11" ht="42.75" customHeight="1">
      <c r="A24" s="190"/>
      <c r="B24" s="155"/>
      <c r="C24" s="80" t="s">
        <v>131</v>
      </c>
      <c r="D24" s="46"/>
      <c r="E24" s="47"/>
      <c r="F24" s="48"/>
      <c r="G24" s="48"/>
      <c r="H24" s="48"/>
      <c r="I24" s="94"/>
      <c r="J24" s="94"/>
      <c r="K24" s="95"/>
    </row>
    <row r="25" spans="1:11" ht="42.75" customHeight="1">
      <c r="A25" s="190"/>
      <c r="B25" s="102" t="s">
        <v>111</v>
      </c>
      <c r="C25" s="100"/>
      <c r="D25" s="32"/>
      <c r="E25" s="49"/>
      <c r="F25" s="50"/>
      <c r="G25" s="50"/>
      <c r="H25" s="50"/>
      <c r="I25" s="91"/>
      <c r="J25" s="92"/>
      <c r="K25" s="93"/>
    </row>
    <row r="26" spans="1:13" ht="42.75" customHeight="1">
      <c r="A26" s="190"/>
      <c r="B26" s="145" t="s">
        <v>112</v>
      </c>
      <c r="C26" s="146"/>
      <c r="D26" s="46"/>
      <c r="E26" s="47"/>
      <c r="F26" s="48"/>
      <c r="G26" s="48"/>
      <c r="H26" s="48"/>
      <c r="I26" s="94"/>
      <c r="J26" s="94"/>
      <c r="K26" s="95"/>
      <c r="M26" s="51"/>
    </row>
    <row r="27" spans="1:11" ht="42.75" customHeight="1">
      <c r="A27" s="190"/>
      <c r="B27" s="102" t="s">
        <v>113</v>
      </c>
      <c r="C27" s="100"/>
      <c r="D27" s="32"/>
      <c r="E27" s="49"/>
      <c r="F27" s="50"/>
      <c r="G27" s="50"/>
      <c r="H27" s="52"/>
      <c r="I27" s="92"/>
      <c r="J27" s="92"/>
      <c r="K27" s="93"/>
    </row>
    <row r="28" spans="1:11" ht="42.75" customHeight="1">
      <c r="A28" s="190"/>
      <c r="B28" s="145" t="s">
        <v>114</v>
      </c>
      <c r="C28" s="146"/>
      <c r="D28" s="32"/>
      <c r="E28" s="47"/>
      <c r="F28" s="50"/>
      <c r="G28" s="50"/>
      <c r="H28" s="50"/>
      <c r="I28" s="92"/>
      <c r="J28" s="92"/>
      <c r="K28" s="93"/>
    </row>
    <row r="29" spans="1:11" ht="42.75" customHeight="1">
      <c r="A29" s="190"/>
      <c r="B29" s="102" t="s">
        <v>115</v>
      </c>
      <c r="C29" s="156"/>
      <c r="D29" s="32"/>
      <c r="E29" s="53"/>
      <c r="F29" s="50"/>
      <c r="G29" s="50"/>
      <c r="H29" s="50"/>
      <c r="I29" s="92"/>
      <c r="J29" s="92"/>
      <c r="K29" s="93"/>
    </row>
    <row r="30" spans="1:11" ht="42.75" customHeight="1">
      <c r="A30" s="190"/>
      <c r="B30" s="102" t="s">
        <v>116</v>
      </c>
      <c r="C30" s="156"/>
      <c r="D30" s="32"/>
      <c r="E30" s="49"/>
      <c r="F30" s="50"/>
      <c r="G30" s="50"/>
      <c r="H30" s="50"/>
      <c r="I30" s="92"/>
      <c r="J30" s="92"/>
      <c r="K30" s="93"/>
    </row>
    <row r="31" spans="1:11" ht="42.75" customHeight="1">
      <c r="A31" s="190"/>
      <c r="B31" s="102" t="s">
        <v>117</v>
      </c>
      <c r="C31" s="156"/>
      <c r="D31" s="32"/>
      <c r="E31" s="49"/>
      <c r="F31" s="50"/>
      <c r="G31" s="50"/>
      <c r="H31" s="50"/>
      <c r="I31" s="92"/>
      <c r="J31" s="92"/>
      <c r="K31" s="93"/>
    </row>
    <row r="32" spans="1:11" ht="42.75" customHeight="1">
      <c r="A32" s="190"/>
      <c r="B32" s="102" t="s">
        <v>118</v>
      </c>
      <c r="C32" s="156"/>
      <c r="D32" s="32"/>
      <c r="E32" s="49"/>
      <c r="F32" s="50"/>
      <c r="G32" s="50"/>
      <c r="H32" s="50"/>
      <c r="I32" s="92"/>
      <c r="J32" s="92"/>
      <c r="K32" s="93"/>
    </row>
    <row r="33" spans="1:11" ht="42.75" customHeight="1">
      <c r="A33" s="190"/>
      <c r="B33" s="178" t="s">
        <v>119</v>
      </c>
      <c r="C33" s="179"/>
      <c r="D33" s="54"/>
      <c r="E33" s="55"/>
      <c r="F33" s="56"/>
      <c r="G33" s="56"/>
      <c r="H33" s="56"/>
      <c r="I33" s="125"/>
      <c r="J33" s="125"/>
      <c r="K33" s="126"/>
    </row>
    <row r="34" spans="1:11" s="61" customFormat="1" ht="42.75" customHeight="1">
      <c r="A34" s="191" t="s">
        <v>90</v>
      </c>
      <c r="B34" s="177" t="s">
        <v>120</v>
      </c>
      <c r="C34" s="177"/>
      <c r="D34" s="57"/>
      <c r="E34" s="58"/>
      <c r="F34" s="59"/>
      <c r="G34" s="59"/>
      <c r="H34" s="60"/>
      <c r="I34" s="123"/>
      <c r="J34" s="123"/>
      <c r="K34" s="124"/>
    </row>
    <row r="35" spans="1:11" s="61" customFormat="1" ht="42.75" customHeight="1">
      <c r="A35" s="191"/>
      <c r="B35" s="176" t="s">
        <v>121</v>
      </c>
      <c r="C35" s="176"/>
      <c r="D35" s="62"/>
      <c r="E35" s="49"/>
      <c r="F35" s="63"/>
      <c r="G35" s="63"/>
      <c r="H35" s="64"/>
      <c r="I35" s="121"/>
      <c r="J35" s="121"/>
      <c r="K35" s="122"/>
    </row>
    <row r="36" spans="1:11" s="61" customFormat="1" ht="42.75" customHeight="1">
      <c r="A36" s="191"/>
      <c r="B36" s="176" t="s">
        <v>122</v>
      </c>
      <c r="C36" s="176"/>
      <c r="D36" s="62"/>
      <c r="E36" s="49"/>
      <c r="F36" s="63"/>
      <c r="G36" s="63"/>
      <c r="H36" s="64"/>
      <c r="I36" s="121"/>
      <c r="J36" s="121"/>
      <c r="K36" s="122"/>
    </row>
    <row r="37" spans="1:11" s="61" customFormat="1" ht="42.75" customHeight="1">
      <c r="A37" s="191"/>
      <c r="B37" s="175" t="s">
        <v>123</v>
      </c>
      <c r="C37" s="175"/>
      <c r="D37" s="65"/>
      <c r="E37" s="53"/>
      <c r="F37" s="66"/>
      <c r="G37" s="66"/>
      <c r="H37" s="67"/>
      <c r="I37" s="121"/>
      <c r="J37" s="121"/>
      <c r="K37" s="122"/>
    </row>
    <row r="38" spans="1:11" s="61" customFormat="1" ht="42.75" customHeight="1">
      <c r="A38" s="191"/>
      <c r="B38" s="187"/>
      <c r="C38" s="187"/>
      <c r="D38" s="62"/>
      <c r="E38" s="53"/>
      <c r="F38" s="68"/>
      <c r="G38" s="68"/>
      <c r="H38" s="64"/>
      <c r="I38" s="119"/>
      <c r="J38" s="119"/>
      <c r="K38" s="120"/>
    </row>
    <row r="39" spans="1:11" ht="42.75" customHeight="1" thickBot="1">
      <c r="A39" s="192"/>
      <c r="B39" s="186" t="s">
        <v>100</v>
      </c>
      <c r="C39" s="186"/>
      <c r="D39" s="69"/>
      <c r="E39" s="70"/>
      <c r="F39" s="166" t="s">
        <v>139</v>
      </c>
      <c r="G39" s="167"/>
      <c r="H39" s="48"/>
      <c r="I39" s="117"/>
      <c r="J39" s="117"/>
      <c r="K39" s="118"/>
    </row>
    <row r="40" spans="1:11" ht="42.75" customHeight="1" thickBot="1" thickTop="1">
      <c r="A40" s="81"/>
      <c r="B40" s="164" t="s">
        <v>109</v>
      </c>
      <c r="C40" s="165"/>
      <c r="D40" s="71"/>
      <c r="E40" s="72"/>
      <c r="F40" s="73"/>
      <c r="G40" s="73"/>
      <c r="H40" s="74"/>
      <c r="I40" s="132"/>
      <c r="J40" s="132"/>
      <c r="K40" s="133"/>
    </row>
    <row r="41" spans="2:11" ht="21" customHeight="1" thickBot="1">
      <c r="B41" s="82"/>
      <c r="C41" s="82"/>
      <c r="D41" s="19"/>
      <c r="E41" s="20"/>
      <c r="F41" s="21"/>
      <c r="G41" s="21"/>
      <c r="H41" s="21"/>
      <c r="I41" s="21"/>
      <c r="J41" s="21"/>
      <c r="K41" s="21"/>
    </row>
    <row r="42" spans="2:11" ht="30" customHeight="1">
      <c r="B42" s="157" t="s">
        <v>125</v>
      </c>
      <c r="C42" s="157"/>
      <c r="D42" s="157"/>
      <c r="E42" s="158"/>
      <c r="F42" s="127" t="s">
        <v>127</v>
      </c>
      <c r="G42" s="128"/>
      <c r="H42" s="129"/>
      <c r="I42" s="8"/>
      <c r="J42" s="130" t="s">
        <v>126</v>
      </c>
      <c r="K42" s="131"/>
    </row>
    <row r="43" spans="2:11" ht="30" customHeight="1" thickBot="1">
      <c r="B43" s="157"/>
      <c r="C43" s="157"/>
      <c r="D43" s="157"/>
      <c r="E43" s="158"/>
      <c r="F43" s="219" t="s">
        <v>143</v>
      </c>
      <c r="G43" s="220"/>
      <c r="H43" s="218" t="s">
        <v>105</v>
      </c>
      <c r="I43" s="9"/>
      <c r="J43" s="23"/>
      <c r="K43" s="24"/>
    </row>
    <row r="44" spans="2:11" ht="30" customHeight="1">
      <c r="B44" s="162" t="s">
        <v>133</v>
      </c>
      <c r="C44" s="162"/>
      <c r="D44" s="162"/>
      <c r="E44" s="163"/>
      <c r="F44" s="216" t="s">
        <v>99</v>
      </c>
      <c r="G44" s="217"/>
      <c r="H44" s="215"/>
      <c r="I44" s="9"/>
      <c r="J44" s="23"/>
      <c r="K44" s="24"/>
    </row>
    <row r="45" spans="2:11" ht="30" customHeight="1">
      <c r="B45" s="162"/>
      <c r="C45" s="162"/>
      <c r="D45" s="162"/>
      <c r="E45" s="163"/>
      <c r="F45" s="224" t="s">
        <v>4</v>
      </c>
      <c r="G45" s="225" t="s">
        <v>93</v>
      </c>
      <c r="H45" s="226" t="s">
        <v>3</v>
      </c>
      <c r="I45" s="10"/>
      <c r="J45" s="25"/>
      <c r="K45" s="24"/>
    </row>
    <row r="46" spans="2:11" ht="30" customHeight="1" thickBot="1">
      <c r="B46" s="83" t="s">
        <v>106</v>
      </c>
      <c r="C46" s="83"/>
      <c r="D46" s="11" t="s">
        <v>107</v>
      </c>
      <c r="E46" s="9" t="s">
        <v>108</v>
      </c>
      <c r="F46" s="221"/>
      <c r="G46" s="222"/>
      <c r="H46" s="223" t="s">
        <v>105</v>
      </c>
      <c r="I46" s="9"/>
      <c r="J46" s="27"/>
      <c r="K46" s="28"/>
    </row>
    <row r="47" spans="2:11" ht="26.2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2:11" ht="12" customHeight="1">
      <c r="B48" s="82"/>
      <c r="C48" s="82"/>
      <c r="D48" s="22"/>
      <c r="E48" s="22"/>
      <c r="F48" s="22"/>
      <c r="G48" s="22"/>
      <c r="H48" s="22"/>
      <c r="I48" s="22"/>
      <c r="J48" s="22"/>
      <c r="K48" s="22"/>
    </row>
    <row r="49" ht="15.75" customHeight="1"/>
  </sheetData>
  <sheetProtection formatCells="0"/>
  <mergeCells count="95">
    <mergeCell ref="A4:C5"/>
    <mergeCell ref="D4:D5"/>
    <mergeCell ref="E4:E5"/>
    <mergeCell ref="F4:H5"/>
    <mergeCell ref="I4:K5"/>
    <mergeCell ref="A17:C17"/>
    <mergeCell ref="A13:C13"/>
    <mergeCell ref="A12:C12"/>
    <mergeCell ref="A10:C10"/>
    <mergeCell ref="A11:C11"/>
    <mergeCell ref="A9:C9"/>
    <mergeCell ref="A8:C8"/>
    <mergeCell ref="A7:C7"/>
    <mergeCell ref="A6:C6"/>
    <mergeCell ref="B39:C39"/>
    <mergeCell ref="B38:C38"/>
    <mergeCell ref="A21:C22"/>
    <mergeCell ref="A23:A33"/>
    <mergeCell ref="A34:A39"/>
    <mergeCell ref="B32:C32"/>
    <mergeCell ref="A15:C15"/>
    <mergeCell ref="A14:C14"/>
    <mergeCell ref="A16:C16"/>
    <mergeCell ref="B30:C30"/>
    <mergeCell ref="B37:C37"/>
    <mergeCell ref="B36:C36"/>
    <mergeCell ref="B35:C35"/>
    <mergeCell ref="B34:C34"/>
    <mergeCell ref="B33:C33"/>
    <mergeCell ref="B25:C25"/>
    <mergeCell ref="F44:H44"/>
    <mergeCell ref="I21:K22"/>
    <mergeCell ref="B23:B24"/>
    <mergeCell ref="B29:C29"/>
    <mergeCell ref="B42:E43"/>
    <mergeCell ref="I23:K23"/>
    <mergeCell ref="B44:E45"/>
    <mergeCell ref="B40:C40"/>
    <mergeCell ref="B31:C31"/>
    <mergeCell ref="F39:G39"/>
    <mergeCell ref="B47:K47"/>
    <mergeCell ref="D21:D22"/>
    <mergeCell ref="F14:H14"/>
    <mergeCell ref="B28:C28"/>
    <mergeCell ref="B27:C27"/>
    <mergeCell ref="B26:C26"/>
    <mergeCell ref="E21:E22"/>
    <mergeCell ref="F16:H16"/>
    <mergeCell ref="F17:H17"/>
    <mergeCell ref="I30:K30"/>
    <mergeCell ref="I6:K6"/>
    <mergeCell ref="I9:K9"/>
    <mergeCell ref="I8:K8"/>
    <mergeCell ref="F8:H8"/>
    <mergeCell ref="F12:H12"/>
    <mergeCell ref="F10:H10"/>
    <mergeCell ref="F11:H11"/>
    <mergeCell ref="I10:K10"/>
    <mergeCell ref="I11:K11"/>
    <mergeCell ref="F42:H42"/>
    <mergeCell ref="F43:G43"/>
    <mergeCell ref="J42:K42"/>
    <mergeCell ref="I31:K31"/>
    <mergeCell ref="I26:K26"/>
    <mergeCell ref="I27:K27"/>
    <mergeCell ref="I29:K29"/>
    <mergeCell ref="I36:K36"/>
    <mergeCell ref="I32:K32"/>
    <mergeCell ref="I40:K40"/>
    <mergeCell ref="I39:K39"/>
    <mergeCell ref="I38:K38"/>
    <mergeCell ref="I37:K37"/>
    <mergeCell ref="I28:K28"/>
    <mergeCell ref="I35:K35"/>
    <mergeCell ref="I34:K34"/>
    <mergeCell ref="I33:K33"/>
    <mergeCell ref="A1:H1"/>
    <mergeCell ref="A2:B3"/>
    <mergeCell ref="A20:B20"/>
    <mergeCell ref="I16:K16"/>
    <mergeCell ref="I15:K15"/>
    <mergeCell ref="J3:K3"/>
    <mergeCell ref="I7:K7"/>
    <mergeCell ref="I17:K17"/>
    <mergeCell ref="F6:H6"/>
    <mergeCell ref="F9:H9"/>
    <mergeCell ref="F15:H15"/>
    <mergeCell ref="F7:H7"/>
    <mergeCell ref="I25:K25"/>
    <mergeCell ref="I24:K24"/>
    <mergeCell ref="I14:K14"/>
    <mergeCell ref="I13:K13"/>
    <mergeCell ref="F13:H13"/>
    <mergeCell ref="I12:K12"/>
    <mergeCell ref="F21:H21"/>
  </mergeCells>
  <dataValidations count="2">
    <dataValidation allowBlank="1" showInputMessage="1" showErrorMessage="1" imeMode="off" sqref="E6:E16"/>
    <dataValidation allowBlank="1" showInputMessage="1" showErrorMessage="1" imeMode="hiragana" sqref="F14:I16 B39 D39"/>
  </dataValidations>
  <printOptions/>
  <pageMargins left="0.4724409448818898" right="0.1968503937007874" top="0.35433070866141736" bottom="0.1968503937007874" header="0.5905511811023623" footer="0.1968503937007874"/>
  <pageSetup firstPageNumber="5" useFirstPageNumber="1" horizontalDpi="600" verticalDpi="600" orientation="portrait" paperSize="9" scale="7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26.25390625" style="0" customWidth="1"/>
    <col min="6" max="6" width="11.875" style="0" customWidth="1"/>
    <col min="9" max="9" width="17.375" style="0" customWidth="1"/>
    <col min="10" max="10" width="18.375" style="0" bestFit="1" customWidth="1"/>
    <col min="11" max="12" width="22.50390625" style="0" bestFit="1" customWidth="1"/>
    <col min="13" max="14" width="22.25390625" style="0" bestFit="1" customWidth="1"/>
    <col min="15" max="15" width="23.75390625" style="0" customWidth="1"/>
    <col min="16" max="16" width="22.25390625" style="0" bestFit="1" customWidth="1"/>
    <col min="17" max="17" width="23.875" style="0" bestFit="1" customWidth="1"/>
    <col min="18" max="18" width="25.625" style="0" customWidth="1"/>
    <col min="19" max="21" width="28.00390625" style="0" bestFit="1" customWidth="1"/>
    <col min="22" max="22" width="12.875" style="0" customWidth="1"/>
    <col min="23" max="24" width="11.125" style="0" bestFit="1" customWidth="1"/>
    <col min="25" max="25" width="12.25390625" style="0" customWidth="1"/>
    <col min="26" max="26" width="11.50390625" style="0" customWidth="1"/>
    <col min="27" max="27" width="11.00390625" style="0" bestFit="1" customWidth="1"/>
    <col min="28" max="28" width="11.125" style="0" customWidth="1"/>
    <col min="29" max="29" width="32.875" style="0" customWidth="1"/>
    <col min="30" max="30" width="27.25390625" style="0" customWidth="1"/>
    <col min="32" max="32" width="32.00390625" style="0" customWidth="1"/>
    <col min="33" max="33" width="26.75390625" style="0" customWidth="1"/>
    <col min="34" max="34" width="18.00390625" style="0" customWidth="1"/>
    <col min="35" max="35" width="35.375" style="0" customWidth="1"/>
    <col min="36" max="36" width="18.25390625" style="0" customWidth="1"/>
    <col min="37" max="37" width="30.375" style="0" bestFit="1" customWidth="1"/>
    <col min="38" max="38" width="30.25390625" style="0" customWidth="1"/>
    <col min="39" max="39" width="22.75390625" style="0" customWidth="1"/>
    <col min="40" max="40" width="45.125" style="0" customWidth="1"/>
  </cols>
  <sheetData>
    <row r="1" spans="1:81" ht="40.5">
      <c r="A1" s="3" t="s">
        <v>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5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29</v>
      </c>
      <c r="X1" s="3" t="s">
        <v>28</v>
      </c>
      <c r="Y1" s="3" t="s">
        <v>30</v>
      </c>
      <c r="Z1" s="3" t="s">
        <v>31</v>
      </c>
      <c r="AA1" s="3" t="s">
        <v>32</v>
      </c>
      <c r="AB1" s="3" t="s">
        <v>31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  <c r="AH1" s="3" t="s">
        <v>38</v>
      </c>
      <c r="AI1" s="3" t="s">
        <v>39</v>
      </c>
      <c r="AJ1" s="3" t="s">
        <v>40</v>
      </c>
      <c r="AK1" s="3" t="s">
        <v>41</v>
      </c>
      <c r="AL1" s="3" t="s">
        <v>42</v>
      </c>
      <c r="AM1" s="3" t="s">
        <v>40</v>
      </c>
      <c r="AN1" s="3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80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7</v>
      </c>
      <c r="BL1" s="2" t="s">
        <v>52</v>
      </c>
      <c r="BM1" s="2" t="s">
        <v>65</v>
      </c>
      <c r="BN1" s="2" t="s">
        <v>66</v>
      </c>
      <c r="BO1" s="2" t="s">
        <v>67</v>
      </c>
      <c r="BP1" s="2" t="s">
        <v>68</v>
      </c>
      <c r="BQ1" s="2" t="s">
        <v>69</v>
      </c>
      <c r="BR1" s="2" t="s">
        <v>70</v>
      </c>
      <c r="BS1" s="2" t="s">
        <v>71</v>
      </c>
      <c r="BT1" s="2" t="s">
        <v>72</v>
      </c>
      <c r="BU1" s="2" t="s">
        <v>73</v>
      </c>
      <c r="BV1" s="2" t="s">
        <v>74</v>
      </c>
      <c r="BW1" s="2" t="s">
        <v>75</v>
      </c>
      <c r="BX1" s="2" t="s">
        <v>76</v>
      </c>
      <c r="BY1" s="2" t="s">
        <v>81</v>
      </c>
      <c r="BZ1" s="2" t="s">
        <v>82</v>
      </c>
      <c r="CA1" s="2" t="s">
        <v>77</v>
      </c>
      <c r="CB1" s="2" t="s">
        <v>78</v>
      </c>
      <c r="CC1" s="1" t="s">
        <v>79</v>
      </c>
    </row>
    <row r="2" spans="1:81" ht="110.25" customHeight="1">
      <c r="A2" s="3" t="e">
        <f>#REF!</f>
        <v>#REF!</v>
      </c>
      <c r="B2" s="3" t="e">
        <f>#REF!</f>
        <v>#REF!</v>
      </c>
      <c r="C2" s="3" t="e">
        <f>#REF!</f>
        <v>#REF!</v>
      </c>
      <c r="D2" s="4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5" t="e">
        <f>#REF!</f>
        <v>#REF!</v>
      </c>
      <c r="AD2" s="5" t="e">
        <f>#REF!</f>
        <v>#REF!</v>
      </c>
      <c r="AE2" s="3" t="e">
        <f>#REF!</f>
        <v>#REF!</v>
      </c>
      <c r="AF2" s="5" t="e">
        <f>#REF!</f>
        <v>#REF!</v>
      </c>
      <c r="AG2" s="3" t="e">
        <f>#REF!</f>
        <v>#REF!</v>
      </c>
      <c r="AH2" s="4" t="e">
        <f>#REF!</f>
        <v>#REF!</v>
      </c>
      <c r="AI2" s="5" t="e">
        <f>#REF!</f>
        <v>#REF!</v>
      </c>
      <c r="AJ2" s="3" t="e">
        <f>#REF!</f>
        <v>#REF!</v>
      </c>
      <c r="AK2" s="5" t="e">
        <f>#REF!</f>
        <v>#REF!</v>
      </c>
      <c r="AL2" s="5" t="e">
        <f>#REF!</f>
        <v>#REF!</v>
      </c>
      <c r="AM2" s="5" t="e">
        <f>#REF!</f>
        <v>#REF!</v>
      </c>
      <c r="AN2" s="5" t="e">
        <f>#REF!</f>
        <v>#REF!</v>
      </c>
      <c r="AO2" s="4">
        <f>'収支報告書'!E6</f>
        <v>0</v>
      </c>
      <c r="AP2" s="4">
        <f>'収支報告書'!E7</f>
        <v>0</v>
      </c>
      <c r="AQ2" s="4">
        <f>'収支報告書'!E8</f>
        <v>0</v>
      </c>
      <c r="AR2" s="4">
        <f>'収支報告書'!E15</f>
        <v>0</v>
      </c>
      <c r="AS2" s="4" t="e">
        <f>収支報告書!#REF!</f>
        <v>#REF!</v>
      </c>
      <c r="AT2" s="4" t="e">
        <f>収支報告書!#REF!</f>
        <v>#REF!</v>
      </c>
      <c r="AU2" s="4" t="e">
        <f>収支報告書!#REF!</f>
        <v>#REF!</v>
      </c>
      <c r="AV2" s="4">
        <f>'収支報告書'!E14</f>
        <v>0</v>
      </c>
      <c r="AW2" s="4" t="e">
        <f>収支報告書!#REF!</f>
        <v>#REF!</v>
      </c>
      <c r="AX2" s="4">
        <f>'収支報告書'!E16</f>
        <v>0</v>
      </c>
      <c r="AY2" s="4">
        <f>'収支報告書'!E17</f>
        <v>0</v>
      </c>
      <c r="AZ2" s="4" t="e">
        <f>収支報告書!#REF!</f>
        <v>#REF!</v>
      </c>
      <c r="BA2" s="4" t="e">
        <f>収支報告書!#REF!</f>
        <v>#REF!</v>
      </c>
      <c r="BB2" s="4" t="e">
        <f>収支報告書!#REF!</f>
        <v>#REF!</v>
      </c>
      <c r="BC2" s="4" t="e">
        <f>収支報告書!#REF!</f>
        <v>#REF!</v>
      </c>
      <c r="BD2" s="4" t="e">
        <f>収支報告書!#REF!</f>
        <v>#REF!</v>
      </c>
      <c r="BE2" s="4" t="e">
        <f>収支報告書!#REF!</f>
        <v>#REF!</v>
      </c>
      <c r="BF2" s="4" t="e">
        <f>収支報告書!#REF!</f>
        <v>#REF!</v>
      </c>
      <c r="BG2" s="4" t="e">
        <f>収支報告書!#REF!</f>
        <v>#REF!</v>
      </c>
      <c r="BH2" s="4" t="e">
        <f>収支報告書!#REF!</f>
        <v>#REF!</v>
      </c>
      <c r="BI2" s="4" t="e">
        <f>収支報告書!#REF!</f>
        <v>#REF!</v>
      </c>
      <c r="BJ2" s="4" t="e">
        <f>収支報告書!#REF!</f>
        <v>#REF!</v>
      </c>
      <c r="BK2" s="4" t="e">
        <f>収支報告書!#REF!</f>
        <v>#REF!</v>
      </c>
      <c r="BL2" s="4" t="e">
        <f>収支報告書!#REF!</f>
        <v>#REF!</v>
      </c>
      <c r="BM2" s="4" t="e">
        <f>収支報告書!#REF!</f>
        <v>#REF!</v>
      </c>
      <c r="BN2" s="4" t="e">
        <f>収支報告書!#REF!</f>
        <v>#REF!</v>
      </c>
      <c r="BO2" s="4" t="e">
        <f>収支報告書!#REF!</f>
        <v>#REF!</v>
      </c>
      <c r="BP2" s="4" t="e">
        <f>収支報告書!#REF!</f>
        <v>#REF!</v>
      </c>
      <c r="BQ2" s="4" t="e">
        <f>収支報告書!#REF!</f>
        <v>#REF!</v>
      </c>
      <c r="BR2" s="4" t="e">
        <f>収支報告書!#REF!</f>
        <v>#REF!</v>
      </c>
      <c r="BS2" s="4" t="e">
        <f>収支報告書!#REF!</f>
        <v>#REF!</v>
      </c>
      <c r="BT2" s="4" t="e">
        <f>収支報告書!#REF!</f>
        <v>#REF!</v>
      </c>
      <c r="BU2" s="4" t="e">
        <f>収支報告書!#REF!</f>
        <v>#REF!</v>
      </c>
      <c r="BV2" s="4" t="e">
        <f>収支報告書!#REF!</f>
        <v>#REF!</v>
      </c>
      <c r="BW2" s="4" t="e">
        <f>収支報告書!#REF!</f>
        <v>#REF!</v>
      </c>
      <c r="BX2" s="4" t="e">
        <f>収支報告書!#REF!</f>
        <v>#REF!</v>
      </c>
      <c r="BY2" s="4" t="e">
        <f>収支報告書!#REF!</f>
        <v>#REF!</v>
      </c>
      <c r="BZ2" s="4" t="e">
        <f>収支報告書!#REF!</f>
        <v>#REF!</v>
      </c>
      <c r="CA2" s="4" t="e">
        <f>収支報告書!#REF!</f>
        <v>#REF!</v>
      </c>
      <c r="CB2" s="4">
        <f>'収支報告書'!E40</f>
        <v>0</v>
      </c>
      <c r="CC2" s="4" t="str">
        <f>'収支報告書'!F45</f>
        <v>内容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avolun-f</dc:creator>
  <cp:keywords/>
  <dc:description/>
  <cp:lastModifiedBy>yoshida</cp:lastModifiedBy>
  <cp:lastPrinted>2023-11-21T01:00:47Z</cp:lastPrinted>
  <dcterms:created xsi:type="dcterms:W3CDTF">1997-01-08T22:48:59Z</dcterms:created>
  <dcterms:modified xsi:type="dcterms:W3CDTF">2024-01-05T07:01:05Z</dcterms:modified>
  <cp:category/>
  <cp:version/>
  <cp:contentType/>
  <cp:contentStatus/>
</cp:coreProperties>
</file>